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520" activeTab="0"/>
  </bookViews>
  <sheets>
    <sheet name="申込書" sheetId="1" r:id="rId1"/>
  </sheets>
  <definedNames>
    <definedName name="_xlnm.Print_Area" localSheetId="0">'申込書'!$A$1:$Y$104</definedName>
  </definedNames>
  <calcPr fullCalcOnLoad="1"/>
</workbook>
</file>

<file path=xl/sharedStrings.xml><?xml version="1.0" encoding="utf-8"?>
<sst xmlns="http://schemas.openxmlformats.org/spreadsheetml/2006/main" count="212" uniqueCount="103">
  <si>
    <t>年</t>
  </si>
  <si>
    <t>月</t>
  </si>
  <si>
    <t>日</t>
  </si>
  <si>
    <t>住所</t>
  </si>
  <si>
    <t>事業所名</t>
  </si>
  <si>
    <t>氏名</t>
  </si>
  <si>
    <t>紹介会員事業所名</t>
  </si>
  <si>
    <t>会員</t>
  </si>
  <si>
    <t>非会員</t>
  </si>
  <si>
    <t>利用日時</t>
  </si>
  <si>
    <t>利用責任者</t>
  </si>
  <si>
    <t>集合人員</t>
  </si>
  <si>
    <t>(詳しく記入下さい）</t>
  </si>
  <si>
    <t>利用目的、名称</t>
  </si>
  <si>
    <t>午前</t>
  </si>
  <si>
    <t>午後</t>
  </si>
  <si>
    <t>時</t>
  </si>
  <si>
    <t>分</t>
  </si>
  <si>
    <t>計</t>
  </si>
  <si>
    <t>時間</t>
  </si>
  <si>
    <t>日</t>
  </si>
  <si>
    <t>火</t>
  </si>
  <si>
    <t>水</t>
  </si>
  <si>
    <t>木</t>
  </si>
  <si>
    <t>金</t>
  </si>
  <si>
    <t>土</t>
  </si>
  <si>
    <t>自</t>
  </si>
  <si>
    <t>至</t>
  </si>
  <si>
    <t>名</t>
  </si>
  <si>
    <t>利用室・備品</t>
  </si>
  <si>
    <t>大会議室</t>
  </si>
  <si>
    <t>中会議室</t>
  </si>
  <si>
    <t>小会議室</t>
  </si>
  <si>
    <t>利用料金内訳</t>
  </si>
  <si>
    <t>利用料</t>
  </si>
  <si>
    <t>割引</t>
  </si>
  <si>
    <t>冷暖房料</t>
  </si>
  <si>
    <t>マイク料</t>
  </si>
  <si>
    <t>消費税</t>
  </si>
  <si>
    <t>備品料</t>
  </si>
  <si>
    <t>利用料</t>
  </si>
  <si>
    <t>円</t>
  </si>
  <si>
    <t>室　　名</t>
  </si>
  <si>
    <t>備　　考</t>
  </si>
  <si>
    <t>受付</t>
  </si>
  <si>
    <t>専務理事</t>
  </si>
  <si>
    <t>受付者印</t>
  </si>
  <si>
    <t>手数料</t>
  </si>
  <si>
    <t>月</t>
  </si>
  <si>
    <t>　事由</t>
  </si>
  <si>
    <t>貴会館の諸規定を厳守することを約束し、下記利用の申込みをいたします。</t>
  </si>
  <si>
    <t>号</t>
  </si>
  <si>
    <t>事務局長</t>
  </si>
  <si>
    <t>係</t>
  </si>
  <si>
    <t>新発田商工会議所会館会議室等承認書</t>
  </si>
  <si>
    <t>新発田商工会議所会館会議室等利用申込書</t>
  </si>
  <si>
    <t>日　</t>
  </si>
  <si>
    <t>申込ありましたが、当会館諸規定を約束することを</t>
  </si>
  <si>
    <t>条件に下記利用を承認いたします。</t>
  </si>
  <si>
    <t>新　発　田　商　工　会　議　所</t>
  </si>
  <si>
    <t>㊞</t>
  </si>
  <si>
    <t>㊞</t>
  </si>
  <si>
    <t>（</t>
  </si>
  <si>
    <t>）</t>
  </si>
  <si>
    <t>305</t>
  </si>
  <si>
    <t>）</t>
  </si>
  <si>
    <t>㊞</t>
  </si>
  <si>
    <t>様</t>
  </si>
  <si>
    <t>※承認書番号</t>
  </si>
  <si>
    <t>※利用取り消し</t>
  </si>
  <si>
    <t>当会館をご利用される方へ</t>
  </si>
  <si>
    <t>　・湯茶の接待はいたしません。</t>
  </si>
  <si>
    <t>　・原則として飲酒はできません。</t>
  </si>
  <si>
    <t>　・使用を認められた以外の室内に無断で出入しないで下さい。</t>
  </si>
  <si>
    <t>　・会館を使用したときは、終了後商工会議所職員の点検を受けて下さい。</t>
  </si>
  <si>
    <t>　・壁などに画鋲、釘等は絶対に使用しないで下さい。（ガムテープ、セロテープ等も含みます）</t>
  </si>
  <si>
    <t>　・タバコの吸殻は必ず消えたことを確認の上、処理して下さい。</t>
  </si>
  <si>
    <t>　・大きなゴミはお持ち帰り下さい。</t>
  </si>
  <si>
    <t>　・緊急止むを得ないときは、取り消すこともあります。</t>
  </si>
  <si>
    <t>　・午後9時以降の使用は固くお断りします。</t>
  </si>
  <si>
    <t>※</t>
  </si>
  <si>
    <t>※</t>
  </si>
  <si>
    <t xml:space="preserve">  </t>
  </si>
  <si>
    <t>＊※印の箇所は記入しないでください。</t>
  </si>
  <si>
    <t>＊会員別及びご利用になる部屋に〇印をご記入ください。</t>
  </si>
  <si>
    <t>＊利用備品は具体的にご記入ください。</t>
  </si>
  <si>
    <t>305</t>
  </si>
  <si>
    <t>※該当箇所に</t>
  </si>
  <si>
    <t>チェック</t>
  </si>
  <si>
    <t>代表者氏名</t>
  </si>
  <si>
    <t>○</t>
  </si>
  <si>
    <t>TEL:</t>
  </si>
  <si>
    <t>＊申込書にご記入の上、承認書とともに提出してください。</t>
  </si>
  <si>
    <r>
      <t xml:space="preserve">室　　名
</t>
    </r>
    <r>
      <rPr>
        <sz val="10"/>
        <rFont val="ＭＳ Ｐ明朝"/>
        <family val="1"/>
      </rPr>
      <t>（該当箇所に○）</t>
    </r>
  </si>
  <si>
    <t>住　所</t>
  </si>
  <si>
    <t>TEL:
(携帯)：</t>
  </si>
  <si>
    <t>(携帯)：</t>
  </si>
  <si>
    <t>欄をご記入ください</t>
  </si>
  <si>
    <t>402</t>
  </si>
  <si>
    <t>403</t>
  </si>
  <si>
    <t>以下のシートは、入力せず、申込書とともにご提出ください。</t>
  </si>
  <si>
    <t>新発田商工会議所会頭　様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</si>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</sst>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[$-411]yyyy&quot;年&quot;m&quot;月&quot;d&quot;日&quot;\ dddd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8"/>
      <name val="HG明朝E"/>
      <family val="1"/>
    </font>
    <font>
      <u val="single"/>
      <sz val="16"/>
      <name val="HG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6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255"/>
    </xf>
    <xf numFmtId="38" fontId="6" fillId="0" borderId="0" xfId="49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8" fontId="11" fillId="0" borderId="24" xfId="49" applyFont="1" applyFill="1" applyBorder="1" applyAlignment="1">
      <alignment horizontal="left" vertical="center"/>
    </xf>
    <xf numFmtId="38" fontId="11" fillId="0" borderId="25" xfId="49" applyFont="1" applyFill="1" applyBorder="1" applyAlignment="1">
      <alignment horizontal="left" vertical="center"/>
    </xf>
    <xf numFmtId="38" fontId="11" fillId="0" borderId="26" xfId="49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77" fontId="6" fillId="33" borderId="18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vertical="center" textRotation="255"/>
    </xf>
    <xf numFmtId="0" fontId="6" fillId="0" borderId="39" xfId="0" applyFont="1" applyBorder="1" applyAlignment="1">
      <alignment vertical="center" textRotation="255"/>
    </xf>
    <xf numFmtId="0" fontId="6" fillId="0" borderId="40" xfId="0" applyFont="1" applyBorder="1" applyAlignment="1">
      <alignment vertical="center" textRotation="255"/>
    </xf>
    <xf numFmtId="0" fontId="6" fillId="0" borderId="41" xfId="0" applyFont="1" applyBorder="1" applyAlignment="1">
      <alignment horizontal="center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 textRotation="255" shrinkToFit="1"/>
    </xf>
    <xf numFmtId="0" fontId="6" fillId="0" borderId="39" xfId="0" applyFont="1" applyBorder="1" applyAlignment="1">
      <alignment vertical="center" textRotation="255" shrinkToFit="1"/>
    </xf>
    <xf numFmtId="0" fontId="6" fillId="0" borderId="43" xfId="0" applyFont="1" applyBorder="1" applyAlignment="1">
      <alignment vertical="center" textRotation="255" shrinkToFit="1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 textRotation="255"/>
    </xf>
    <xf numFmtId="0" fontId="6" fillId="0" borderId="39" xfId="0" applyFont="1" applyFill="1" applyBorder="1" applyAlignment="1">
      <alignment vertical="center" textRotation="255"/>
    </xf>
    <xf numFmtId="0" fontId="6" fillId="0" borderId="40" xfId="0" applyFont="1" applyFill="1" applyBorder="1" applyAlignment="1">
      <alignment vertical="center" textRotation="255"/>
    </xf>
    <xf numFmtId="0" fontId="6" fillId="0" borderId="3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right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8" fontId="6" fillId="0" borderId="45" xfId="49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0" borderId="51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4"/>
  <sheetViews>
    <sheetView tabSelected="1" zoomScaleSheetLayoutView="100" zoomScalePageLayoutView="0" workbookViewId="0" topLeftCell="A1">
      <selection activeCell="S61" sqref="S61"/>
    </sheetView>
  </sheetViews>
  <sheetFormatPr defaultColWidth="9.00390625" defaultRowHeight="13.5"/>
  <cols>
    <col min="1" max="1" width="3.50390625" style="17" customWidth="1"/>
    <col min="2" max="3" width="6.625" style="17" customWidth="1"/>
    <col min="4" max="4" width="2.625" style="17" customWidth="1"/>
    <col min="5" max="5" width="2.00390625" style="17" customWidth="1"/>
    <col min="6" max="6" width="1.75390625" style="17" customWidth="1"/>
    <col min="7" max="7" width="2.75390625" style="17" customWidth="1"/>
    <col min="8" max="8" width="2.625" style="17" customWidth="1"/>
    <col min="9" max="9" width="2.875" style="17" customWidth="1"/>
    <col min="10" max="13" width="3.625" style="17" customWidth="1"/>
    <col min="14" max="14" width="1.625" style="17" customWidth="1"/>
    <col min="15" max="15" width="3.625" style="17" customWidth="1"/>
    <col min="16" max="16" width="1.625" style="17" customWidth="1"/>
    <col min="17" max="17" width="3.625" style="17" customWidth="1"/>
    <col min="18" max="18" width="5.625" style="17" customWidth="1"/>
    <col min="19" max="23" width="3.625" style="17" customWidth="1"/>
    <col min="24" max="24" width="5.50390625" style="17" customWidth="1"/>
    <col min="25" max="25" width="5.25390625" style="17" bestFit="1" customWidth="1"/>
    <col min="26" max="27" width="9.00390625" style="17" customWidth="1"/>
    <col min="28" max="28" width="7.125" style="17" hidden="1" customWidth="1"/>
    <col min="29" max="29" width="3.375" style="17" hidden="1" customWidth="1"/>
    <col min="30" max="16384" width="9.00390625" style="17" customWidth="1"/>
  </cols>
  <sheetData>
    <row r="1" spans="14:24" ht="13.5">
      <c r="N1" s="91" t="s">
        <v>45</v>
      </c>
      <c r="O1" s="91"/>
      <c r="P1" s="91"/>
      <c r="Q1" s="91"/>
      <c r="R1" s="91" t="s">
        <v>52</v>
      </c>
      <c r="S1" s="91"/>
      <c r="T1" s="91"/>
      <c r="U1" s="91"/>
      <c r="V1" s="91"/>
      <c r="W1" s="91" t="s">
        <v>53</v>
      </c>
      <c r="X1" s="91"/>
    </row>
    <row r="2" spans="14:24" ht="13.5"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24" customHeight="1">
      <c r="A3" s="58" t="s">
        <v>68</v>
      </c>
      <c r="B3" s="18"/>
      <c r="C3" s="105"/>
      <c r="D3" s="105"/>
      <c r="E3" s="105"/>
      <c r="F3" s="105"/>
      <c r="G3" s="105"/>
      <c r="H3" s="105"/>
      <c r="I3" s="105"/>
      <c r="J3" s="20" t="s">
        <v>51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4:24" ht="9" customHeight="1" thickBot="1"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6" ht="13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4"/>
      <c r="Z5" s="25"/>
    </row>
    <row r="6" spans="1:26" ht="13.5">
      <c r="A6" s="25"/>
      <c r="B6" s="71"/>
      <c r="C6" s="37" t="s">
        <v>97</v>
      </c>
      <c r="D6" s="37"/>
      <c r="E6" s="37"/>
      <c r="F6" s="37"/>
      <c r="G6" s="3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6"/>
      <c r="Z6" s="25"/>
    </row>
    <row r="7" spans="1:26" ht="21">
      <c r="A7" s="93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  <c r="Z7" s="25"/>
    </row>
    <row r="8" spans="1:26" ht="13.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6"/>
      <c r="Z8" s="25"/>
    </row>
    <row r="9" spans="1:26" ht="13.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6"/>
      <c r="Z9" s="25"/>
    </row>
    <row r="10" spans="1:26" ht="13.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 t="s">
        <v>102</v>
      </c>
      <c r="S10" s="27"/>
      <c r="T10" s="23" t="s">
        <v>0</v>
      </c>
      <c r="U10" s="27"/>
      <c r="V10" s="23" t="s">
        <v>1</v>
      </c>
      <c r="W10" s="27"/>
      <c r="X10" s="23" t="s">
        <v>2</v>
      </c>
      <c r="Y10" s="26"/>
      <c r="Z10" s="25"/>
    </row>
    <row r="11" spans="1:26" ht="13.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6"/>
      <c r="Z11" s="25"/>
    </row>
    <row r="12" spans="1:26" ht="18.75">
      <c r="A12" s="25"/>
      <c r="B12" s="1" t="s">
        <v>101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6"/>
      <c r="Z12" s="25"/>
    </row>
    <row r="13" spans="1:26" ht="13.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6"/>
      <c r="Z13" s="25"/>
    </row>
    <row r="14" spans="1:26" ht="13.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6"/>
      <c r="Z14" s="25"/>
    </row>
    <row r="15" spans="1:26" ht="13.5">
      <c r="A15" s="25"/>
      <c r="B15" s="23"/>
      <c r="C15" s="99" t="s">
        <v>50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23"/>
      <c r="Y15" s="26"/>
      <c r="Z15" s="25"/>
    </row>
    <row r="16" spans="1:26" ht="13.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/>
      <c r="Z16" s="25"/>
    </row>
    <row r="17" spans="1:26" ht="13.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  <c r="Z17" s="25"/>
    </row>
    <row r="18" spans="1:26" ht="26.25" customHeight="1">
      <c r="A18" s="25"/>
      <c r="B18" s="23"/>
      <c r="C18" s="23"/>
      <c r="D18" s="188" t="s">
        <v>94</v>
      </c>
      <c r="E18" s="188"/>
      <c r="F18" s="188"/>
      <c r="G18" s="188"/>
      <c r="H18" s="23"/>
      <c r="I18" s="29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67"/>
      <c r="U18" s="23"/>
      <c r="V18" s="23"/>
      <c r="W18" s="23"/>
      <c r="X18" s="23"/>
      <c r="Y18" s="26"/>
      <c r="Z18" s="25"/>
    </row>
    <row r="19" spans="1:26" ht="13.5">
      <c r="A19" s="25"/>
      <c r="B19" s="23"/>
      <c r="C19" s="23"/>
      <c r="D19" s="23"/>
      <c r="E19" s="23"/>
      <c r="F19" s="23"/>
      <c r="G19" s="29"/>
      <c r="H19" s="29"/>
      <c r="I19" s="2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8"/>
      <c r="U19" s="23"/>
      <c r="V19" s="23" t="s">
        <v>87</v>
      </c>
      <c r="W19" s="23"/>
      <c r="X19" s="23"/>
      <c r="Y19" s="26"/>
      <c r="Z19" s="25"/>
    </row>
    <row r="20" spans="1:29" ht="26.25" customHeight="1">
      <c r="A20" s="25"/>
      <c r="B20" s="23"/>
      <c r="C20" s="23"/>
      <c r="D20" s="188" t="s">
        <v>4</v>
      </c>
      <c r="E20" s="188"/>
      <c r="F20" s="188"/>
      <c r="G20" s="188"/>
      <c r="H20" s="188"/>
      <c r="I20" s="29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67"/>
      <c r="U20" s="23"/>
      <c r="V20" s="23"/>
      <c r="W20" s="192" t="s">
        <v>88</v>
      </c>
      <c r="X20" s="192"/>
      <c r="Y20" s="26"/>
      <c r="Z20" s="25"/>
      <c r="AB20" s="17" t="s">
        <v>7</v>
      </c>
      <c r="AC20" s="17" t="s">
        <v>1</v>
      </c>
    </row>
    <row r="21" spans="1:29" ht="13.5">
      <c r="A21" s="25"/>
      <c r="B21" s="23"/>
      <c r="C21" s="23"/>
      <c r="D21" s="23"/>
      <c r="E21" s="23"/>
      <c r="F21" s="23"/>
      <c r="G21" s="29"/>
      <c r="H21" s="29"/>
      <c r="I21" s="2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8"/>
      <c r="U21" s="23"/>
      <c r="V21" s="191"/>
      <c r="W21" s="138" t="s">
        <v>7</v>
      </c>
      <c r="X21" s="160"/>
      <c r="Y21" s="26"/>
      <c r="Z21" s="25"/>
      <c r="AB21" s="17" t="s">
        <v>8</v>
      </c>
      <c r="AC21" s="17" t="s">
        <v>21</v>
      </c>
    </row>
    <row r="22" spans="1:29" ht="20.25" customHeight="1">
      <c r="A22" s="25"/>
      <c r="B22" s="23"/>
      <c r="C22" s="23"/>
      <c r="D22" s="188" t="s">
        <v>89</v>
      </c>
      <c r="E22" s="188"/>
      <c r="F22" s="188"/>
      <c r="G22" s="188"/>
      <c r="H22" s="188"/>
      <c r="I22" s="23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54" t="s">
        <v>60</v>
      </c>
      <c r="U22" s="23"/>
      <c r="V22" s="191"/>
      <c r="W22" s="165"/>
      <c r="X22" s="166"/>
      <c r="Y22" s="26"/>
      <c r="Z22" s="25"/>
      <c r="AC22" s="17" t="s">
        <v>22</v>
      </c>
    </row>
    <row r="23" spans="1:29" ht="13.5">
      <c r="A23" s="25"/>
      <c r="B23" s="23"/>
      <c r="C23" s="23"/>
      <c r="D23" s="23"/>
      <c r="E23" s="23"/>
      <c r="F23" s="23"/>
      <c r="G23" s="29"/>
      <c r="H23" s="29"/>
      <c r="I23" s="2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1"/>
      <c r="U23" s="23"/>
      <c r="V23" s="191"/>
      <c r="W23" s="138" t="s">
        <v>8</v>
      </c>
      <c r="X23" s="160"/>
      <c r="Y23" s="26"/>
      <c r="Z23" s="25"/>
      <c r="AB23" s="17" t="s">
        <v>14</v>
      </c>
      <c r="AC23" s="17" t="s">
        <v>23</v>
      </c>
    </row>
    <row r="24" spans="1:29" ht="18" customHeight="1">
      <c r="A24" s="25"/>
      <c r="B24" s="23"/>
      <c r="C24" s="23"/>
      <c r="D24" s="188" t="s">
        <v>6</v>
      </c>
      <c r="E24" s="188"/>
      <c r="F24" s="188"/>
      <c r="G24" s="188"/>
      <c r="H24" s="188"/>
      <c r="I24" s="188"/>
      <c r="J24" s="188"/>
      <c r="K24" s="23"/>
      <c r="L24" s="23"/>
      <c r="M24" s="23"/>
      <c r="N24" s="23"/>
      <c r="O24" s="23"/>
      <c r="P24" s="23"/>
      <c r="Q24" s="23"/>
      <c r="R24" s="23"/>
      <c r="S24" s="23"/>
      <c r="T24" s="41"/>
      <c r="U24" s="23"/>
      <c r="V24" s="191"/>
      <c r="W24" s="165"/>
      <c r="X24" s="166"/>
      <c r="Y24" s="26"/>
      <c r="Z24" s="25"/>
      <c r="AB24" s="17" t="s">
        <v>15</v>
      </c>
      <c r="AC24" s="17" t="s">
        <v>24</v>
      </c>
    </row>
    <row r="25" spans="1:29" ht="26.25" customHeight="1">
      <c r="A25" s="25"/>
      <c r="B25" s="23"/>
      <c r="C25" s="23"/>
      <c r="D25" s="23"/>
      <c r="E25" s="23"/>
      <c r="F25" s="23"/>
      <c r="G25" s="74"/>
      <c r="H25" s="23"/>
      <c r="I25" s="23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54" t="s">
        <v>66</v>
      </c>
      <c r="U25" s="23"/>
      <c r="V25" s="23"/>
      <c r="W25" s="23"/>
      <c r="X25" s="23"/>
      <c r="Y25" s="26"/>
      <c r="Z25" s="25"/>
      <c r="AC25" s="17" t="s">
        <v>25</v>
      </c>
    </row>
    <row r="26" spans="1:29" ht="13.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  <c r="Z26" s="25"/>
      <c r="AB26" s="69" t="s">
        <v>90</v>
      </c>
      <c r="AC26" s="17" t="s">
        <v>20</v>
      </c>
    </row>
    <row r="27" spans="1:26" ht="13.5">
      <c r="A27" s="100" t="s">
        <v>13</v>
      </c>
      <c r="B27" s="96"/>
      <c r="C27" s="101"/>
      <c r="D27" s="189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68"/>
      <c r="Z27" s="25"/>
    </row>
    <row r="28" spans="1:26" ht="13.5">
      <c r="A28" s="102" t="s">
        <v>12</v>
      </c>
      <c r="B28" s="103"/>
      <c r="C28" s="104"/>
      <c r="D28" s="190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69"/>
      <c r="Z28" s="25"/>
    </row>
    <row r="29" spans="1:26" ht="13.5">
      <c r="A29" s="113" t="s">
        <v>9</v>
      </c>
      <c r="B29" s="91"/>
      <c r="C29" s="91"/>
      <c r="D29" s="177" t="s">
        <v>102</v>
      </c>
      <c r="E29" s="96"/>
      <c r="F29" s="98"/>
      <c r="G29" s="98"/>
      <c r="H29" s="98"/>
      <c r="I29" s="30" t="s">
        <v>0</v>
      </c>
      <c r="J29" s="31"/>
      <c r="K29" s="30" t="s">
        <v>1</v>
      </c>
      <c r="L29" s="31"/>
      <c r="M29" s="30" t="s">
        <v>20</v>
      </c>
      <c r="N29" s="30" t="s">
        <v>62</v>
      </c>
      <c r="O29" s="31"/>
      <c r="P29" s="30" t="s">
        <v>63</v>
      </c>
      <c r="Q29" s="30" t="s">
        <v>26</v>
      </c>
      <c r="R29" s="31"/>
      <c r="S29" s="31"/>
      <c r="T29" s="30" t="s">
        <v>16</v>
      </c>
      <c r="U29" s="64"/>
      <c r="V29" s="30" t="s">
        <v>17</v>
      </c>
      <c r="W29" s="96" t="s">
        <v>18</v>
      </c>
      <c r="X29" s="117"/>
      <c r="Y29" s="87" t="s">
        <v>19</v>
      </c>
      <c r="Z29" s="25"/>
    </row>
    <row r="30" spans="1:26" ht="13.5">
      <c r="A30" s="113"/>
      <c r="B30" s="91"/>
      <c r="C30" s="91"/>
      <c r="D30" s="178" t="s">
        <v>102</v>
      </c>
      <c r="E30" s="90"/>
      <c r="F30" s="82"/>
      <c r="G30" s="82"/>
      <c r="H30" s="82"/>
      <c r="I30" s="54" t="s">
        <v>0</v>
      </c>
      <c r="J30" s="68"/>
      <c r="K30" s="54" t="s">
        <v>1</v>
      </c>
      <c r="L30" s="68"/>
      <c r="M30" s="54" t="s">
        <v>20</v>
      </c>
      <c r="N30" s="54" t="s">
        <v>62</v>
      </c>
      <c r="O30" s="68"/>
      <c r="P30" s="54" t="s">
        <v>63</v>
      </c>
      <c r="Q30" s="54" t="s">
        <v>27</v>
      </c>
      <c r="R30" s="68"/>
      <c r="S30" s="32"/>
      <c r="T30" s="33" t="s">
        <v>16</v>
      </c>
      <c r="U30" s="70"/>
      <c r="V30" s="54" t="s">
        <v>17</v>
      </c>
      <c r="W30" s="97"/>
      <c r="X30" s="106"/>
      <c r="Y30" s="88"/>
      <c r="Z30" s="25"/>
    </row>
    <row r="31" spans="1:26" ht="13.5">
      <c r="A31" s="113" t="s">
        <v>10</v>
      </c>
      <c r="B31" s="91"/>
      <c r="C31" s="91"/>
      <c r="D31" s="177" t="s">
        <v>3</v>
      </c>
      <c r="E31" s="9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89" t="s">
        <v>91</v>
      </c>
      <c r="T31" s="89"/>
      <c r="U31" s="117"/>
      <c r="V31" s="117"/>
      <c r="W31" s="117"/>
      <c r="X31" s="117"/>
      <c r="Y31" s="168"/>
      <c r="Z31" s="25"/>
    </row>
    <row r="32" spans="1:26" ht="13.5">
      <c r="A32" s="113"/>
      <c r="B32" s="91"/>
      <c r="C32" s="91"/>
      <c r="D32" s="178" t="s">
        <v>5</v>
      </c>
      <c r="E32" s="9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90" t="s">
        <v>96</v>
      </c>
      <c r="T32" s="90"/>
      <c r="U32" s="107"/>
      <c r="V32" s="107"/>
      <c r="W32" s="107"/>
      <c r="X32" s="107"/>
      <c r="Y32" s="169"/>
      <c r="Z32" s="25"/>
    </row>
    <row r="33" spans="1:26" ht="13.5">
      <c r="A33" s="113" t="s">
        <v>11</v>
      </c>
      <c r="B33" s="91"/>
      <c r="C33" s="91"/>
      <c r="D33" s="177"/>
      <c r="E33" s="96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6"/>
      <c r="T33" s="96"/>
      <c r="U33" s="97"/>
      <c r="V33" s="97"/>
      <c r="W33" s="106"/>
      <c r="X33" s="106"/>
      <c r="Y33" s="118" t="s">
        <v>28</v>
      </c>
      <c r="Z33" s="25"/>
    </row>
    <row r="34" spans="1:26" ht="13.5">
      <c r="A34" s="113"/>
      <c r="B34" s="91"/>
      <c r="C34" s="91"/>
      <c r="D34" s="178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107"/>
      <c r="X34" s="107"/>
      <c r="Y34" s="88"/>
      <c r="Z34" s="25"/>
    </row>
    <row r="35" spans="1:26" ht="21" customHeight="1">
      <c r="A35" s="110" t="s">
        <v>29</v>
      </c>
      <c r="B35" s="119" t="s">
        <v>93</v>
      </c>
      <c r="C35" s="91"/>
      <c r="D35" s="108" t="s">
        <v>30</v>
      </c>
      <c r="E35" s="105"/>
      <c r="F35" s="105"/>
      <c r="G35" s="105"/>
      <c r="H35" s="105"/>
      <c r="I35" s="109"/>
      <c r="J35" s="108" t="s">
        <v>31</v>
      </c>
      <c r="K35" s="105"/>
      <c r="L35" s="109"/>
      <c r="M35" s="108" t="s">
        <v>32</v>
      </c>
      <c r="N35" s="105"/>
      <c r="O35" s="105"/>
      <c r="P35" s="109"/>
      <c r="Q35" s="18"/>
      <c r="R35" s="20"/>
      <c r="S35" s="108" t="s">
        <v>33</v>
      </c>
      <c r="T35" s="105"/>
      <c r="U35" s="105"/>
      <c r="V35" s="105"/>
      <c r="W35" s="105"/>
      <c r="X35" s="105"/>
      <c r="Y35" s="116"/>
      <c r="Z35" s="25"/>
    </row>
    <row r="36" spans="1:26" ht="21" customHeight="1">
      <c r="A36" s="111"/>
      <c r="B36" s="91"/>
      <c r="C36" s="91"/>
      <c r="D36" s="72"/>
      <c r="E36" s="198" t="s">
        <v>98</v>
      </c>
      <c r="F36" s="198"/>
      <c r="G36" s="72"/>
      <c r="H36" s="198" t="s">
        <v>99</v>
      </c>
      <c r="I36" s="198"/>
      <c r="J36" s="76"/>
      <c r="K36" s="143" t="s">
        <v>86</v>
      </c>
      <c r="L36" s="144"/>
      <c r="M36" s="76"/>
      <c r="N36" s="145">
        <v>401</v>
      </c>
      <c r="O36" s="146"/>
      <c r="P36" s="147"/>
      <c r="Q36" s="84"/>
      <c r="R36" s="86"/>
      <c r="S36" s="91" t="s">
        <v>34</v>
      </c>
      <c r="T36" s="91"/>
      <c r="U36" s="91"/>
      <c r="V36" s="50" t="s">
        <v>80</v>
      </c>
      <c r="W36" s="114"/>
      <c r="X36" s="114"/>
      <c r="Y36" s="34" t="s">
        <v>41</v>
      </c>
      <c r="Z36" s="25"/>
    </row>
    <row r="37" spans="1:26" ht="21" customHeight="1">
      <c r="A37" s="111"/>
      <c r="B37" s="119" t="s">
        <v>43</v>
      </c>
      <c r="C37" s="91"/>
      <c r="D37" s="179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91" t="s">
        <v>35</v>
      </c>
      <c r="T37" s="91"/>
      <c r="U37" s="91"/>
      <c r="V37" s="50" t="s">
        <v>80</v>
      </c>
      <c r="W37" s="114"/>
      <c r="X37" s="114"/>
      <c r="Y37" s="34" t="s">
        <v>41</v>
      </c>
      <c r="Z37" s="25"/>
    </row>
    <row r="38" spans="1:26" ht="21" customHeight="1">
      <c r="A38" s="111"/>
      <c r="B38" s="91"/>
      <c r="C38" s="91"/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  <c r="S38" s="91" t="s">
        <v>36</v>
      </c>
      <c r="T38" s="91"/>
      <c r="U38" s="91"/>
      <c r="V38" s="50" t="s">
        <v>80</v>
      </c>
      <c r="W38" s="114"/>
      <c r="X38" s="114"/>
      <c r="Y38" s="34" t="s">
        <v>41</v>
      </c>
      <c r="Z38" s="25"/>
    </row>
    <row r="39" spans="1:26" ht="21" customHeight="1">
      <c r="A39" s="111"/>
      <c r="B39" s="91"/>
      <c r="C39" s="91"/>
      <c r="D39" s="182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4"/>
      <c r="S39" s="91" t="s">
        <v>37</v>
      </c>
      <c r="T39" s="91"/>
      <c r="U39" s="91"/>
      <c r="V39" s="50" t="s">
        <v>80</v>
      </c>
      <c r="W39" s="114"/>
      <c r="X39" s="114"/>
      <c r="Y39" s="34" t="s">
        <v>41</v>
      </c>
      <c r="Z39" s="25"/>
    </row>
    <row r="40" spans="1:26" ht="21" customHeight="1">
      <c r="A40" s="111"/>
      <c r="B40" s="91"/>
      <c r="C40" s="91"/>
      <c r="D40" s="185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  <c r="S40" s="91" t="s">
        <v>39</v>
      </c>
      <c r="T40" s="91"/>
      <c r="U40" s="91"/>
      <c r="V40" s="50" t="s">
        <v>80</v>
      </c>
      <c r="W40" s="114"/>
      <c r="X40" s="114"/>
      <c r="Y40" s="34" t="s">
        <v>41</v>
      </c>
      <c r="Z40" s="25"/>
    </row>
    <row r="41" spans="1:26" ht="21" customHeight="1" thickBot="1">
      <c r="A41" s="111"/>
      <c r="B41" s="91" t="s">
        <v>40</v>
      </c>
      <c r="C41" s="91"/>
      <c r="D41" s="108"/>
      <c r="E41" s="105"/>
      <c r="F41" s="105"/>
      <c r="G41" s="105"/>
      <c r="H41" s="105"/>
      <c r="I41" s="109"/>
      <c r="J41" s="121"/>
      <c r="K41" s="121"/>
      <c r="L41" s="121"/>
      <c r="M41" s="121"/>
      <c r="N41" s="121"/>
      <c r="O41" s="121"/>
      <c r="P41" s="121"/>
      <c r="Q41" s="121"/>
      <c r="R41" s="121"/>
      <c r="S41" s="120" t="s">
        <v>38</v>
      </c>
      <c r="T41" s="120"/>
      <c r="U41" s="120"/>
      <c r="V41" s="51" t="s">
        <v>80</v>
      </c>
      <c r="W41" s="115"/>
      <c r="X41" s="115"/>
      <c r="Y41" s="39" t="s">
        <v>41</v>
      </c>
      <c r="Z41" s="25"/>
    </row>
    <row r="42" spans="1:26" ht="21" customHeight="1" thickBot="1">
      <c r="A42" s="112"/>
      <c r="B42" s="91" t="s">
        <v>36</v>
      </c>
      <c r="C42" s="91"/>
      <c r="D42" s="108"/>
      <c r="E42" s="105"/>
      <c r="F42" s="105"/>
      <c r="G42" s="105"/>
      <c r="H42" s="105"/>
      <c r="I42" s="109"/>
      <c r="J42" s="121"/>
      <c r="K42" s="121"/>
      <c r="L42" s="121"/>
      <c r="M42" s="121"/>
      <c r="N42" s="121"/>
      <c r="O42" s="121"/>
      <c r="P42" s="121"/>
      <c r="Q42" s="121"/>
      <c r="R42" s="121"/>
      <c r="S42" s="171" t="s">
        <v>18</v>
      </c>
      <c r="T42" s="172"/>
      <c r="U42" s="172"/>
      <c r="V42" s="52" t="s">
        <v>80</v>
      </c>
      <c r="W42" s="173"/>
      <c r="X42" s="173"/>
      <c r="Y42" s="42" t="s">
        <v>41</v>
      </c>
      <c r="Z42" s="25"/>
    </row>
    <row r="43" spans="1:26" ht="21" customHeight="1">
      <c r="A43" s="122" t="s">
        <v>69</v>
      </c>
      <c r="B43" s="19" t="s">
        <v>44</v>
      </c>
      <c r="C43" s="85"/>
      <c r="D43" s="85"/>
      <c r="E43" s="85"/>
      <c r="F43" s="85"/>
      <c r="G43" s="85"/>
      <c r="H43" s="18" t="s">
        <v>48</v>
      </c>
      <c r="I43" s="85"/>
      <c r="J43" s="85"/>
      <c r="K43" s="85"/>
      <c r="L43" s="20" t="s">
        <v>2</v>
      </c>
      <c r="M43" s="60" t="s">
        <v>49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59"/>
      <c r="Z43" s="25"/>
    </row>
    <row r="44" spans="1:26" ht="21" customHeight="1">
      <c r="A44" s="123"/>
      <c r="B44" s="108" t="s">
        <v>45</v>
      </c>
      <c r="C44" s="109"/>
      <c r="D44" s="108" t="s">
        <v>46</v>
      </c>
      <c r="E44" s="105"/>
      <c r="F44" s="105"/>
      <c r="G44" s="105"/>
      <c r="H44" s="109"/>
      <c r="I44" s="108" t="s">
        <v>47</v>
      </c>
      <c r="J44" s="105"/>
      <c r="K44" s="105"/>
      <c r="L44" s="109"/>
      <c r="M44" s="60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59"/>
      <c r="Z44" s="25"/>
    </row>
    <row r="45" spans="1:26" ht="45" customHeight="1" thickBot="1">
      <c r="A45" s="124"/>
      <c r="B45" s="125"/>
      <c r="C45" s="126"/>
      <c r="D45" s="125"/>
      <c r="E45" s="170"/>
      <c r="F45" s="170"/>
      <c r="G45" s="170"/>
      <c r="H45" s="126"/>
      <c r="I45" s="127"/>
      <c r="J45" s="128"/>
      <c r="K45" s="128"/>
      <c r="L45" s="35" t="s">
        <v>41</v>
      </c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25"/>
    </row>
    <row r="46" spans="1:25" ht="18" customHeight="1">
      <c r="A46" s="53"/>
      <c r="B46" s="54"/>
      <c r="C46" s="54"/>
      <c r="D46" s="54"/>
      <c r="E46" s="54"/>
      <c r="F46" s="54"/>
      <c r="G46" s="54"/>
      <c r="H46" s="54"/>
      <c r="I46" s="41"/>
      <c r="J46" s="41"/>
      <c r="K46" s="41"/>
      <c r="L46" s="23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2:3" ht="18" customHeight="1">
      <c r="B47" s="17" t="s">
        <v>82</v>
      </c>
      <c r="C47" s="17" t="s">
        <v>92</v>
      </c>
    </row>
    <row r="48" ht="18" customHeight="1">
      <c r="C48" s="17" t="s">
        <v>83</v>
      </c>
    </row>
    <row r="49" ht="18" customHeight="1">
      <c r="C49" s="17" t="s">
        <v>84</v>
      </c>
    </row>
    <row r="50" ht="18" customHeight="1">
      <c r="C50" s="17" t="s">
        <v>85</v>
      </c>
    </row>
    <row r="51" ht="18" customHeight="1"/>
    <row r="52" spans="1:25" s="2" customFormat="1" ht="13.5">
      <c r="A52" s="36" t="s">
        <v>100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3"/>
    </row>
    <row r="53" spans="1:25" s="2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"/>
    </row>
    <row r="54" spans="1:25" s="2" customFormat="1" ht="24" customHeight="1">
      <c r="A54" s="43" t="s">
        <v>68</v>
      </c>
      <c r="B54" s="4"/>
      <c r="C54" s="85"/>
      <c r="D54" s="85"/>
      <c r="E54" s="85"/>
      <c r="F54" s="85"/>
      <c r="G54" s="85"/>
      <c r="H54" s="85"/>
      <c r="I54" s="85"/>
      <c r="J54" s="5" t="s">
        <v>51</v>
      </c>
      <c r="K54" s="3"/>
      <c r="L54" s="3"/>
      <c r="M54" s="3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"/>
    </row>
    <row r="55" spans="1:25" s="2" customFormat="1" ht="9" customHeight="1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"/>
    </row>
    <row r="56" spans="1:26" s="2" customFormat="1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9"/>
      <c r="Z56" s="75"/>
    </row>
    <row r="57" spans="1:26" s="2" customFormat="1" ht="13.5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  <c r="Z57" s="75"/>
    </row>
    <row r="58" spans="1:26" s="2" customFormat="1" ht="21">
      <c r="A58" s="199" t="s">
        <v>54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75"/>
    </row>
    <row r="59" spans="1:26" s="2" customFormat="1" ht="6" customHeight="1">
      <c r="A59" s="10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75"/>
    </row>
    <row r="60" spans="1:26" s="2" customFormat="1" ht="5.25" customHeight="1">
      <c r="A60" s="1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75"/>
    </row>
    <row r="61" spans="1:26" s="2" customFormat="1" ht="13.5" customHeight="1">
      <c r="A61" s="1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 t="s">
        <v>102</v>
      </c>
      <c r="S61" s="8">
        <f>S10</f>
        <v>0</v>
      </c>
      <c r="T61" s="8" t="s">
        <v>0</v>
      </c>
      <c r="U61" s="8">
        <f>U10</f>
        <v>0</v>
      </c>
      <c r="V61" s="8" t="s">
        <v>1</v>
      </c>
      <c r="W61" s="8">
        <f>W10</f>
        <v>0</v>
      </c>
      <c r="X61" s="8" t="s">
        <v>2</v>
      </c>
      <c r="Y61" s="11"/>
      <c r="Z61" s="75"/>
    </row>
    <row r="62" spans="1:26" s="2" customFormat="1" ht="19.5" customHeight="1">
      <c r="A62" s="10"/>
      <c r="B62" s="83">
        <f>IF(J20="","",J20)</f>
      </c>
      <c r="C62" s="83"/>
      <c r="D62" s="83"/>
      <c r="E62" s="83"/>
      <c r="F62" s="83"/>
      <c r="G62" s="83"/>
      <c r="H62" s="83"/>
      <c r="I62" s="83"/>
      <c r="J62" s="83"/>
      <c r="K62" s="83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1"/>
      <c r="Z62" s="75"/>
    </row>
    <row r="63" spans="1:26" s="2" customFormat="1" ht="19.5" thickBot="1">
      <c r="A63" s="10"/>
      <c r="B63" s="174">
        <f>IF(J22="","",J22)</f>
      </c>
      <c r="C63" s="174"/>
      <c r="D63" s="174"/>
      <c r="E63" s="174"/>
      <c r="F63" s="174"/>
      <c r="G63" s="174"/>
      <c r="H63" s="174"/>
      <c r="I63" s="174"/>
      <c r="J63" s="174"/>
      <c r="K63" s="12" t="s">
        <v>67</v>
      </c>
      <c r="L63" s="1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1"/>
      <c r="Z63" s="75"/>
    </row>
    <row r="64" spans="1:26" s="2" customFormat="1" ht="13.5">
      <c r="A64" s="10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1"/>
      <c r="Z64" s="75"/>
    </row>
    <row r="65" spans="1:26" s="2" customFormat="1" ht="13.5">
      <c r="A65" s="10"/>
      <c r="B65" s="8"/>
      <c r="C65" s="77"/>
      <c r="D65" s="8" t="s">
        <v>102</v>
      </c>
      <c r="E65" s="8"/>
      <c r="F65" s="8"/>
      <c r="G65" s="8">
        <f>S61</f>
        <v>0</v>
      </c>
      <c r="H65" s="8" t="s">
        <v>0</v>
      </c>
      <c r="I65" s="8">
        <f>U61</f>
        <v>0</v>
      </c>
      <c r="J65" s="8" t="s">
        <v>48</v>
      </c>
      <c r="K65" s="8">
        <f>W61</f>
        <v>0</v>
      </c>
      <c r="L65" s="8" t="s">
        <v>56</v>
      </c>
      <c r="M65" s="8"/>
      <c r="N65" s="8" t="s">
        <v>57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11"/>
      <c r="Z65" s="75"/>
    </row>
    <row r="66" spans="1:26" s="2" customFormat="1" ht="13.5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1"/>
      <c r="Z66" s="75"/>
    </row>
    <row r="67" spans="1:26" s="2" customFormat="1" ht="13.5">
      <c r="A67" s="10"/>
      <c r="B67" s="8"/>
      <c r="C67" s="77"/>
      <c r="D67" s="8" t="s">
        <v>58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75"/>
    </row>
    <row r="68" spans="1:26" s="2" customFormat="1" ht="13.5">
      <c r="A68" s="1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1"/>
      <c r="Z68" s="75"/>
    </row>
    <row r="69" spans="1:26" s="2" customFormat="1" ht="13.5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1"/>
      <c r="Z69" s="75"/>
    </row>
    <row r="70" spans="1:26" s="2" customFormat="1" ht="13.5">
      <c r="A70" s="1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1"/>
      <c r="Z70" s="75"/>
    </row>
    <row r="71" spans="1:29" s="2" customFormat="1" ht="13.5">
      <c r="A71" s="1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1"/>
      <c r="Z71" s="75"/>
      <c r="AB71" s="2" t="s">
        <v>7</v>
      </c>
      <c r="AC71" s="2" t="s">
        <v>1</v>
      </c>
    </row>
    <row r="72" spans="1:29" s="2" customFormat="1" ht="13.5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4"/>
      <c r="X72" s="14"/>
      <c r="Y72" s="11"/>
      <c r="Z72" s="75"/>
      <c r="AB72" s="2" t="s">
        <v>8</v>
      </c>
      <c r="AC72" s="2" t="s">
        <v>21</v>
      </c>
    </row>
    <row r="73" spans="1:29" s="2" customFormat="1" ht="13.5">
      <c r="A73" s="10"/>
      <c r="B73" s="8"/>
      <c r="C73" s="8"/>
      <c r="D73" s="8"/>
      <c r="E73" s="8"/>
      <c r="F73" s="8"/>
      <c r="G73" s="135" t="s">
        <v>59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41"/>
      <c r="T73" s="8" t="s">
        <v>61</v>
      </c>
      <c r="U73" s="8"/>
      <c r="V73" s="8"/>
      <c r="W73" s="14"/>
      <c r="X73" s="14"/>
      <c r="Y73" s="11"/>
      <c r="Z73" s="75"/>
      <c r="AC73" s="2" t="s">
        <v>22</v>
      </c>
    </row>
    <row r="74" spans="1:29" s="2" customFormat="1" ht="13.5">
      <c r="A74" s="1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4"/>
      <c r="X74" s="14"/>
      <c r="Y74" s="11"/>
      <c r="Z74" s="75"/>
      <c r="AB74" s="2" t="s">
        <v>14</v>
      </c>
      <c r="AC74" s="2" t="s">
        <v>23</v>
      </c>
    </row>
    <row r="75" spans="1:29" s="2" customFormat="1" ht="13.5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4"/>
      <c r="X75" s="14"/>
      <c r="Y75" s="11"/>
      <c r="Z75" s="75"/>
      <c r="AB75" s="2" t="s">
        <v>15</v>
      </c>
      <c r="AC75" s="2" t="s">
        <v>24</v>
      </c>
    </row>
    <row r="76" spans="1:29" s="2" customFormat="1" ht="13.5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1"/>
      <c r="Z76" s="75"/>
      <c r="AC76" s="2" t="s">
        <v>25</v>
      </c>
    </row>
    <row r="77" spans="1:29" s="2" customFormat="1" ht="13.5">
      <c r="A77" s="1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1"/>
      <c r="Z77" s="75"/>
      <c r="AC77" s="2" t="s">
        <v>20</v>
      </c>
    </row>
    <row r="78" spans="1:26" s="2" customFormat="1" ht="13.5">
      <c r="A78" s="159" t="s">
        <v>13</v>
      </c>
      <c r="B78" s="134"/>
      <c r="C78" s="160"/>
      <c r="D78" s="138">
        <f>D27</f>
        <v>0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75"/>
      <c r="Z78" s="75"/>
    </row>
    <row r="79" spans="1:26" s="2" customFormat="1" ht="13.5">
      <c r="A79" s="161" t="s">
        <v>12</v>
      </c>
      <c r="B79" s="162"/>
      <c r="C79" s="163"/>
      <c r="D79" s="176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49"/>
      <c r="Z79" s="75"/>
    </row>
    <row r="80" spans="1:26" s="2" customFormat="1" ht="13.5">
      <c r="A80" s="159" t="s">
        <v>9</v>
      </c>
      <c r="B80" s="134"/>
      <c r="C80" s="134"/>
      <c r="D80" s="138" t="s">
        <v>102</v>
      </c>
      <c r="E80" s="134"/>
      <c r="F80" s="134">
        <f>F29</f>
        <v>0</v>
      </c>
      <c r="G80" s="134"/>
      <c r="H80" s="134"/>
      <c r="I80" s="15" t="s">
        <v>0</v>
      </c>
      <c r="J80" s="15">
        <f>J29</f>
        <v>0</v>
      </c>
      <c r="K80" s="15" t="s">
        <v>1</v>
      </c>
      <c r="L80" s="15">
        <f>L29</f>
        <v>0</v>
      </c>
      <c r="M80" s="15" t="s">
        <v>20</v>
      </c>
      <c r="N80" s="15" t="s">
        <v>62</v>
      </c>
      <c r="O80" s="15">
        <f>O29</f>
        <v>0</v>
      </c>
      <c r="P80" s="15" t="s">
        <v>65</v>
      </c>
      <c r="Q80" s="15" t="s">
        <v>26</v>
      </c>
      <c r="R80" s="15"/>
      <c r="S80" s="15">
        <f>S29</f>
        <v>0</v>
      </c>
      <c r="T80" s="15" t="s">
        <v>16</v>
      </c>
      <c r="U80" s="65">
        <f>U29</f>
        <v>0</v>
      </c>
      <c r="V80" s="15" t="s">
        <v>17</v>
      </c>
      <c r="W80" s="134" t="s">
        <v>18</v>
      </c>
      <c r="X80" s="134">
        <f>X29</f>
        <v>0</v>
      </c>
      <c r="Y80" s="175" t="s">
        <v>19</v>
      </c>
      <c r="Z80" s="75"/>
    </row>
    <row r="81" spans="1:26" s="2" customFormat="1" ht="13.5">
      <c r="A81" s="197"/>
      <c r="B81" s="137"/>
      <c r="C81" s="137"/>
      <c r="D81" s="176" t="s">
        <v>102</v>
      </c>
      <c r="E81" s="135"/>
      <c r="F81" s="135">
        <f>F30</f>
        <v>0</v>
      </c>
      <c r="G81" s="135"/>
      <c r="H81" s="135"/>
      <c r="I81" s="41" t="s">
        <v>0</v>
      </c>
      <c r="J81" s="41">
        <f>J30</f>
        <v>0</v>
      </c>
      <c r="K81" s="41" t="s">
        <v>1</v>
      </c>
      <c r="L81" s="41">
        <f>L30</f>
        <v>0</v>
      </c>
      <c r="M81" s="41" t="s">
        <v>20</v>
      </c>
      <c r="N81" s="41" t="s">
        <v>62</v>
      </c>
      <c r="O81" s="41">
        <f>O30</f>
        <v>0</v>
      </c>
      <c r="P81" s="41" t="s">
        <v>65</v>
      </c>
      <c r="Q81" s="41" t="s">
        <v>27</v>
      </c>
      <c r="R81" s="41"/>
      <c r="S81" s="41">
        <f>S30</f>
        <v>0</v>
      </c>
      <c r="T81" s="41" t="s">
        <v>16</v>
      </c>
      <c r="U81" s="66">
        <f>U30</f>
        <v>0</v>
      </c>
      <c r="V81" s="41" t="s">
        <v>17</v>
      </c>
      <c r="W81" s="135"/>
      <c r="X81" s="135"/>
      <c r="Y81" s="149"/>
      <c r="Z81" s="75"/>
    </row>
    <row r="82" spans="1:26" s="2" customFormat="1" ht="13.5">
      <c r="A82" s="159" t="s">
        <v>10</v>
      </c>
      <c r="B82" s="134"/>
      <c r="C82" s="134"/>
      <c r="D82" s="138" t="s">
        <v>3</v>
      </c>
      <c r="E82" s="134"/>
      <c r="F82" s="134">
        <f>IF(F31="","",F31)</f>
      </c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6" t="s">
        <v>95</v>
      </c>
      <c r="T82" s="134"/>
      <c r="U82" s="134">
        <f>U31</f>
        <v>0</v>
      </c>
      <c r="V82" s="134"/>
      <c r="W82" s="134"/>
      <c r="X82" s="134"/>
      <c r="Y82" s="175"/>
      <c r="Z82" s="75"/>
    </row>
    <row r="83" spans="1:26" s="2" customFormat="1" ht="13.5">
      <c r="A83" s="197"/>
      <c r="B83" s="137"/>
      <c r="C83" s="137"/>
      <c r="D83" s="165" t="s">
        <v>5</v>
      </c>
      <c r="E83" s="137"/>
      <c r="F83" s="137">
        <f>IF(F32="","",F32)</f>
      </c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>
        <f>U32</f>
        <v>0</v>
      </c>
      <c r="V83" s="137"/>
      <c r="W83" s="137"/>
      <c r="X83" s="137"/>
      <c r="Y83" s="150"/>
      <c r="Z83" s="75"/>
    </row>
    <row r="84" spans="1:26" s="2" customFormat="1" ht="13.5">
      <c r="A84" s="159" t="s">
        <v>11</v>
      </c>
      <c r="B84" s="134"/>
      <c r="C84" s="160"/>
      <c r="D84" s="193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35">
        <f>W33</f>
        <v>0</v>
      </c>
      <c r="X84" s="135"/>
      <c r="Y84" s="149" t="s">
        <v>28</v>
      </c>
      <c r="Z84" s="75"/>
    </row>
    <row r="85" spans="1:26" s="2" customFormat="1" ht="13.5">
      <c r="A85" s="197"/>
      <c r="B85" s="137"/>
      <c r="C85" s="166"/>
      <c r="D85" s="195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37"/>
      <c r="X85" s="137"/>
      <c r="Y85" s="150"/>
      <c r="Z85" s="75"/>
    </row>
    <row r="86" spans="1:26" s="2" customFormat="1" ht="21" customHeight="1">
      <c r="A86" s="129" t="s">
        <v>29</v>
      </c>
      <c r="B86" s="132" t="s">
        <v>42</v>
      </c>
      <c r="C86" s="132"/>
      <c r="D86" s="132" t="s">
        <v>30</v>
      </c>
      <c r="E86" s="132"/>
      <c r="F86" s="132"/>
      <c r="G86" s="132"/>
      <c r="H86" s="132"/>
      <c r="I86" s="132"/>
      <c r="J86" s="133" t="s">
        <v>31</v>
      </c>
      <c r="K86" s="133"/>
      <c r="L86" s="133"/>
      <c r="M86" s="84" t="s">
        <v>32</v>
      </c>
      <c r="N86" s="85"/>
      <c r="O86" s="85"/>
      <c r="P86" s="86"/>
      <c r="Q86" s="80"/>
      <c r="R86" s="79"/>
      <c r="S86" s="84" t="s">
        <v>33</v>
      </c>
      <c r="T86" s="85"/>
      <c r="U86" s="85"/>
      <c r="V86" s="85"/>
      <c r="W86" s="85"/>
      <c r="X86" s="85"/>
      <c r="Y86" s="167"/>
      <c r="Z86" s="75"/>
    </row>
    <row r="87" spans="1:26" s="2" customFormat="1" ht="21" customHeight="1">
      <c r="A87" s="130"/>
      <c r="B87" s="132"/>
      <c r="C87" s="132"/>
      <c r="D87" s="73">
        <f>IF(D36="","",D36)</f>
      </c>
      <c r="E87" s="143" t="s">
        <v>98</v>
      </c>
      <c r="F87" s="144"/>
      <c r="G87" s="73">
        <f>IF(G36="","",G36)</f>
      </c>
      <c r="H87" s="143" t="s">
        <v>99</v>
      </c>
      <c r="I87" s="144"/>
      <c r="J87" s="73">
        <f>IF(J36="","",J36)</f>
      </c>
      <c r="K87" s="143" t="s">
        <v>64</v>
      </c>
      <c r="L87" s="144"/>
      <c r="M87" s="73">
        <f>IF(M36="","",M36)</f>
      </c>
      <c r="N87" s="145">
        <v>401</v>
      </c>
      <c r="O87" s="146"/>
      <c r="P87" s="147"/>
      <c r="Q87" s="81">
        <f>IF(Q36="","",Q36)</f>
      </c>
      <c r="R87" s="78"/>
      <c r="S87" s="132" t="s">
        <v>34</v>
      </c>
      <c r="T87" s="132"/>
      <c r="U87" s="132"/>
      <c r="V87" s="50" t="s">
        <v>80</v>
      </c>
      <c r="W87" s="114"/>
      <c r="X87" s="114"/>
      <c r="Y87" s="16" t="s">
        <v>41</v>
      </c>
      <c r="Z87" s="75"/>
    </row>
    <row r="88" spans="1:26" s="2" customFormat="1" ht="21" customHeight="1">
      <c r="A88" s="130"/>
      <c r="B88" s="132" t="s">
        <v>43</v>
      </c>
      <c r="C88" s="132"/>
      <c r="D88" s="151">
        <f>IF(D37="","",D37)</f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52"/>
      <c r="S88" s="132" t="s">
        <v>35</v>
      </c>
      <c r="T88" s="132"/>
      <c r="U88" s="132"/>
      <c r="V88" s="50" t="s">
        <v>80</v>
      </c>
      <c r="W88" s="114"/>
      <c r="X88" s="114"/>
      <c r="Y88" s="16" t="s">
        <v>41</v>
      </c>
      <c r="Z88" s="75"/>
    </row>
    <row r="89" spans="1:26" s="2" customFormat="1" ht="21" customHeight="1">
      <c r="A89" s="130"/>
      <c r="B89" s="132"/>
      <c r="C89" s="132"/>
      <c r="D89" s="153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5"/>
      <c r="S89" s="132" t="s">
        <v>36</v>
      </c>
      <c r="T89" s="132"/>
      <c r="U89" s="132"/>
      <c r="V89" s="50" t="s">
        <v>80</v>
      </c>
      <c r="W89" s="114"/>
      <c r="X89" s="114"/>
      <c r="Y89" s="16" t="s">
        <v>41</v>
      </c>
      <c r="Z89" s="75"/>
    </row>
    <row r="90" spans="1:26" s="2" customFormat="1" ht="21" customHeight="1">
      <c r="A90" s="130"/>
      <c r="B90" s="132"/>
      <c r="C90" s="132"/>
      <c r="D90" s="153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5"/>
      <c r="S90" s="132" t="s">
        <v>37</v>
      </c>
      <c r="T90" s="132"/>
      <c r="U90" s="132"/>
      <c r="V90" s="50" t="s">
        <v>80</v>
      </c>
      <c r="W90" s="114"/>
      <c r="X90" s="114"/>
      <c r="Y90" s="16" t="s">
        <v>41</v>
      </c>
      <c r="Z90" s="75"/>
    </row>
    <row r="91" spans="1:26" s="2" customFormat="1" ht="21" customHeight="1">
      <c r="A91" s="130"/>
      <c r="B91" s="132"/>
      <c r="C91" s="132"/>
      <c r="D91" s="156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8"/>
      <c r="S91" s="132" t="s">
        <v>39</v>
      </c>
      <c r="T91" s="132"/>
      <c r="U91" s="132"/>
      <c r="V91" s="50" t="s">
        <v>80</v>
      </c>
      <c r="W91" s="114"/>
      <c r="X91" s="114"/>
      <c r="Y91" s="16" t="s">
        <v>41</v>
      </c>
      <c r="Z91" s="75"/>
    </row>
    <row r="92" spans="1:26" s="2" customFormat="1" ht="21" customHeight="1" thickBot="1">
      <c r="A92" s="130"/>
      <c r="B92" s="84" t="s">
        <v>40</v>
      </c>
      <c r="C92" s="86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39" t="s">
        <v>38</v>
      </c>
      <c r="T92" s="139"/>
      <c r="U92" s="139"/>
      <c r="V92" s="50" t="s">
        <v>80</v>
      </c>
      <c r="W92" s="148"/>
      <c r="X92" s="148"/>
      <c r="Y92" s="40" t="s">
        <v>41</v>
      </c>
      <c r="Z92" s="75"/>
    </row>
    <row r="93" spans="1:26" s="2" customFormat="1" ht="21" customHeight="1" thickBot="1">
      <c r="A93" s="131"/>
      <c r="B93" s="132" t="s">
        <v>36</v>
      </c>
      <c r="C93" s="132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40" t="s">
        <v>18</v>
      </c>
      <c r="T93" s="141"/>
      <c r="U93" s="141"/>
      <c r="V93" s="52" t="s">
        <v>81</v>
      </c>
      <c r="W93" s="142"/>
      <c r="X93" s="142"/>
      <c r="Y93" s="44" t="s">
        <v>41</v>
      </c>
      <c r="Z93" s="75"/>
    </row>
    <row r="94" spans="1:25" s="2" customFormat="1" ht="21" customHeight="1">
      <c r="A94" s="4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1"/>
      <c r="N94" s="41"/>
      <c r="O94" s="41"/>
      <c r="P94" s="41"/>
      <c r="Q94" s="41"/>
      <c r="R94" s="41"/>
      <c r="S94" s="41"/>
      <c r="T94" s="41"/>
      <c r="U94" s="41"/>
      <c r="V94" s="46"/>
      <c r="W94" s="46"/>
      <c r="X94" s="46"/>
      <c r="Y94" s="47"/>
    </row>
    <row r="95" spans="1:25" s="2" customFormat="1" ht="18" customHeight="1">
      <c r="A95" s="45"/>
      <c r="B95" s="41"/>
      <c r="C95" s="48" t="s">
        <v>70</v>
      </c>
      <c r="D95" s="48"/>
      <c r="E95" s="48"/>
      <c r="F95" s="48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6"/>
      <c r="W95" s="46"/>
      <c r="X95" s="46"/>
      <c r="Y95" s="47"/>
    </row>
    <row r="96" spans="1:25" s="2" customFormat="1" ht="18" customHeight="1">
      <c r="A96" s="45"/>
      <c r="B96" s="41"/>
      <c r="C96" s="49" t="s">
        <v>71</v>
      </c>
      <c r="D96" s="49"/>
      <c r="E96" s="49"/>
      <c r="F96" s="49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6"/>
      <c r="W96" s="46"/>
      <c r="X96" s="46"/>
      <c r="Y96" s="47"/>
    </row>
    <row r="97" spans="1:25" s="2" customFormat="1" ht="18" customHeight="1">
      <c r="A97" s="45"/>
      <c r="B97" s="41"/>
      <c r="C97" s="13" t="s">
        <v>72</v>
      </c>
      <c r="D97" s="13"/>
      <c r="E97" s="13"/>
      <c r="F97" s="13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6"/>
      <c r="W97" s="46"/>
      <c r="X97" s="46"/>
      <c r="Y97" s="47"/>
    </row>
    <row r="98" spans="1:25" s="2" customFormat="1" ht="18" customHeight="1">
      <c r="A98" s="45"/>
      <c r="B98" s="41"/>
      <c r="C98" s="13" t="s">
        <v>73</v>
      </c>
      <c r="D98" s="13"/>
      <c r="E98" s="13"/>
      <c r="F98" s="13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6"/>
      <c r="W98" s="46"/>
      <c r="X98" s="46"/>
      <c r="Y98" s="47"/>
    </row>
    <row r="99" spans="1:25" s="2" customFormat="1" ht="18" customHeight="1">
      <c r="A99" s="45"/>
      <c r="B99" s="41"/>
      <c r="C99" s="13" t="s">
        <v>74</v>
      </c>
      <c r="D99" s="13"/>
      <c r="E99" s="13"/>
      <c r="F99" s="13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6"/>
      <c r="W99" s="46"/>
      <c r="X99" s="46"/>
      <c r="Y99" s="47"/>
    </row>
    <row r="100" spans="1:25" s="2" customFormat="1" ht="18" customHeight="1">
      <c r="A100" s="45"/>
      <c r="B100" s="41"/>
      <c r="C100" s="13" t="s">
        <v>75</v>
      </c>
      <c r="D100" s="13"/>
      <c r="E100" s="13"/>
      <c r="F100" s="1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1"/>
    </row>
    <row r="101" spans="1:25" s="2" customFormat="1" ht="18" customHeight="1">
      <c r="A101" s="45"/>
      <c r="B101" s="41"/>
      <c r="C101" s="13" t="s">
        <v>76</v>
      </c>
      <c r="D101" s="13"/>
      <c r="E101" s="13"/>
      <c r="F101" s="1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1"/>
    </row>
    <row r="102" spans="1:25" s="2" customFormat="1" ht="18" customHeight="1">
      <c r="A102" s="45"/>
      <c r="B102" s="41"/>
      <c r="C102" s="13" t="s">
        <v>77</v>
      </c>
      <c r="D102" s="13"/>
      <c r="E102" s="13"/>
      <c r="F102" s="1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1"/>
    </row>
    <row r="103" spans="1:25" s="2" customFormat="1" ht="18" customHeight="1">
      <c r="A103" s="45"/>
      <c r="B103" s="8"/>
      <c r="C103" s="13" t="s">
        <v>78</v>
      </c>
      <c r="D103" s="13"/>
      <c r="E103" s="13"/>
      <c r="F103" s="1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1"/>
    </row>
    <row r="104" spans="1:25" s="2" customFormat="1" ht="18" customHeight="1" thickBot="1">
      <c r="A104" s="55"/>
      <c r="B104" s="38"/>
      <c r="C104" s="56" t="s">
        <v>79</v>
      </c>
      <c r="D104" s="56"/>
      <c r="E104" s="56"/>
      <c r="F104" s="56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57"/>
    </row>
  </sheetData>
  <sheetProtection/>
  <mergeCells count="158">
    <mergeCell ref="D86:I86"/>
    <mergeCell ref="D92:I92"/>
    <mergeCell ref="D93:I93"/>
    <mergeCell ref="N36:P36"/>
    <mergeCell ref="K36:L36"/>
    <mergeCell ref="E36:F36"/>
    <mergeCell ref="H36:I36"/>
    <mergeCell ref="A58:Y58"/>
    <mergeCell ref="D83:E83"/>
    <mergeCell ref="F82:R82"/>
    <mergeCell ref="W84:X85"/>
    <mergeCell ref="D84:V85"/>
    <mergeCell ref="A80:C81"/>
    <mergeCell ref="A82:C83"/>
    <mergeCell ref="A84:C85"/>
    <mergeCell ref="D80:E80"/>
    <mergeCell ref="D81:E81"/>
    <mergeCell ref="F83:R83"/>
    <mergeCell ref="F80:H80"/>
    <mergeCell ref="F81:H81"/>
    <mergeCell ref="J25:S25"/>
    <mergeCell ref="D18:G18"/>
    <mergeCell ref="D22:H22"/>
    <mergeCell ref="D24:J24"/>
    <mergeCell ref="D20:H20"/>
    <mergeCell ref="D27:Y28"/>
    <mergeCell ref="V21:V22"/>
    <mergeCell ref="V23:V24"/>
    <mergeCell ref="W20:X20"/>
    <mergeCell ref="J18:S18"/>
    <mergeCell ref="U82:Y82"/>
    <mergeCell ref="U83:Y83"/>
    <mergeCell ref="Y80:Y81"/>
    <mergeCell ref="D29:E29"/>
    <mergeCell ref="D30:E30"/>
    <mergeCell ref="D31:E31"/>
    <mergeCell ref="D37:R40"/>
    <mergeCell ref="D32:E32"/>
    <mergeCell ref="F31:R31"/>
    <mergeCell ref="F32:R32"/>
    <mergeCell ref="M41:P41"/>
    <mergeCell ref="J41:L41"/>
    <mergeCell ref="W42:X42"/>
    <mergeCell ref="E87:F87"/>
    <mergeCell ref="H87:I87"/>
    <mergeCell ref="G73:R73"/>
    <mergeCell ref="C54:I54"/>
    <mergeCell ref="B63:J63"/>
    <mergeCell ref="I43:K43"/>
    <mergeCell ref="D78:Y79"/>
    <mergeCell ref="S86:Y86"/>
    <mergeCell ref="S87:U87"/>
    <mergeCell ref="W87:X87"/>
    <mergeCell ref="U31:Y31"/>
    <mergeCell ref="U32:Y32"/>
    <mergeCell ref="D41:I41"/>
    <mergeCell ref="D42:I42"/>
    <mergeCell ref="D44:H44"/>
    <mergeCell ref="D45:H45"/>
    <mergeCell ref="S42:U42"/>
    <mergeCell ref="A78:C78"/>
    <mergeCell ref="A79:C79"/>
    <mergeCell ref="W88:X88"/>
    <mergeCell ref="W89:X89"/>
    <mergeCell ref="B93:C93"/>
    <mergeCell ref="J20:S20"/>
    <mergeCell ref="J22:S22"/>
    <mergeCell ref="W21:X22"/>
    <mergeCell ref="W23:X24"/>
    <mergeCell ref="W90:X90"/>
    <mergeCell ref="B88:C91"/>
    <mergeCell ref="S90:U90"/>
    <mergeCell ref="Q92:R92"/>
    <mergeCell ref="S88:U88"/>
    <mergeCell ref="Y84:Y85"/>
    <mergeCell ref="X80:X81"/>
    <mergeCell ref="S89:U89"/>
    <mergeCell ref="D88:R91"/>
    <mergeCell ref="S91:U91"/>
    <mergeCell ref="W91:X91"/>
    <mergeCell ref="J92:L92"/>
    <mergeCell ref="W93:X93"/>
    <mergeCell ref="Q93:R93"/>
    <mergeCell ref="M92:P92"/>
    <mergeCell ref="K87:L87"/>
    <mergeCell ref="N87:P87"/>
    <mergeCell ref="W92:X92"/>
    <mergeCell ref="M93:P93"/>
    <mergeCell ref="A86:A93"/>
    <mergeCell ref="B86:C87"/>
    <mergeCell ref="J86:L86"/>
    <mergeCell ref="W80:W81"/>
    <mergeCell ref="S82:T83"/>
    <mergeCell ref="D82:E82"/>
    <mergeCell ref="J93:L93"/>
    <mergeCell ref="S92:U92"/>
    <mergeCell ref="S93:U93"/>
    <mergeCell ref="B92:C92"/>
    <mergeCell ref="A43:A45"/>
    <mergeCell ref="B44:C44"/>
    <mergeCell ref="C43:G43"/>
    <mergeCell ref="I44:L44"/>
    <mergeCell ref="Q42:R42"/>
    <mergeCell ref="B42:C42"/>
    <mergeCell ref="B45:C45"/>
    <mergeCell ref="I45:K45"/>
    <mergeCell ref="J42:L42"/>
    <mergeCell ref="M42:P42"/>
    <mergeCell ref="B35:C36"/>
    <mergeCell ref="D35:I35"/>
    <mergeCell ref="S39:U39"/>
    <mergeCell ref="S40:U40"/>
    <mergeCell ref="S41:U41"/>
    <mergeCell ref="B37:C40"/>
    <mergeCell ref="B41:C41"/>
    <mergeCell ref="Q41:R41"/>
    <mergeCell ref="Q36:R36"/>
    <mergeCell ref="M35:P35"/>
    <mergeCell ref="A35:A42"/>
    <mergeCell ref="A33:C34"/>
    <mergeCell ref="W39:X39"/>
    <mergeCell ref="W36:X36"/>
    <mergeCell ref="W40:X40"/>
    <mergeCell ref="W41:X41"/>
    <mergeCell ref="W38:X38"/>
    <mergeCell ref="S36:U36"/>
    <mergeCell ref="S37:U37"/>
    <mergeCell ref="S38:U38"/>
    <mergeCell ref="N1:Q1"/>
    <mergeCell ref="R1:S1"/>
    <mergeCell ref="T1:V1"/>
    <mergeCell ref="W1:X1"/>
    <mergeCell ref="C3:I3"/>
    <mergeCell ref="W33:X34"/>
    <mergeCell ref="A29:C30"/>
    <mergeCell ref="A31:C32"/>
    <mergeCell ref="X29:X30"/>
    <mergeCell ref="D33:V34"/>
    <mergeCell ref="N2:Q4"/>
    <mergeCell ref="R2:S4"/>
    <mergeCell ref="T2:V4"/>
    <mergeCell ref="W2:X4"/>
    <mergeCell ref="A7:Y7"/>
    <mergeCell ref="W29:W30"/>
    <mergeCell ref="F29:H29"/>
    <mergeCell ref="C15:W15"/>
    <mergeCell ref="A27:C27"/>
    <mergeCell ref="A28:C28"/>
    <mergeCell ref="F30:H30"/>
    <mergeCell ref="B62:K62"/>
    <mergeCell ref="M86:P86"/>
    <mergeCell ref="Y29:Y30"/>
    <mergeCell ref="S31:T31"/>
    <mergeCell ref="S32:T32"/>
    <mergeCell ref="J35:L35"/>
    <mergeCell ref="W37:X37"/>
    <mergeCell ref="S35:Y35"/>
    <mergeCell ref="Y33:Y34"/>
  </mergeCells>
  <dataValidations count="4">
    <dataValidation type="list" allowBlank="1" showInputMessage="1" showErrorMessage="1" sqref="R29:R30">
      <formula1>$AB$23:$AB$24</formula1>
    </dataValidation>
    <dataValidation type="list" allowBlank="1" showInputMessage="1" showErrorMessage="1" sqref="O29:O30">
      <formula1>$AC$20:$AC$26</formula1>
    </dataValidation>
    <dataValidation type="list" allowBlank="1" showInputMessage="1" showErrorMessage="1" sqref="V21:V24">
      <formula1>$AB$26</formula1>
    </dataValidation>
    <dataValidation type="list" allowBlank="1" showInputMessage="1" showErrorMessage="1" sqref="Q36 M36 J36 G36 D36">
      <formula1>$AB$26:$AB$27</formula1>
    </dataValidation>
  </dataValidations>
  <printOptions horizontalCentered="1"/>
  <pageMargins left="1.08" right="0.5905511811023623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sakaue</cp:lastModifiedBy>
  <cp:lastPrinted>2016-04-14T01:34:17Z</cp:lastPrinted>
  <dcterms:created xsi:type="dcterms:W3CDTF">2008-04-09T23:33:13Z</dcterms:created>
  <dcterms:modified xsi:type="dcterms:W3CDTF">2020-04-17T00:30:36Z</dcterms:modified>
  <cp:category/>
  <cp:version/>
  <cp:contentType/>
  <cp:contentStatus/>
</cp:coreProperties>
</file>